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<sst xmlns="http://schemas.openxmlformats.org/spreadsheetml/2006/main" count="83" uniqueCount="83">
  <si>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01.04.2024 01:00:02 (v.1.18)</t>
  </si>
  <si>
    <t>Сформирован 01.04.2024 01:00:02</t>
  </si>
  <si>
    <t>Акт снятия показаний приборов учета (интервальная форма)</t>
  </si>
  <si>
    <t>за период с 01.03.2024 по 01.04.2024  , профиль 30 минут , профиль 1 час</t>
  </si>
  <si>
    <t xml:space="preserve">яч.Ф-5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</si>
  <si>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</si>
  <si>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</si>
  <si>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</si>
  <si>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</si>
  <si>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</si>
  <si>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</si>
  <si>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</si>
  <si>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</si>
  <si>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</si>
  <si>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007259109304226</t>
  </si>
  <si>
    <t>н/д</t>
  </si>
  <si>
    <t/>
  </si>
  <si>
    <t>ПАО "Россети Северный Кавказ"\Филиал "Севкавказэнерго"\Ардонская ГП\ПС "Дигора-110" 110/35/10 кВ\РУ-10 кВ\СШ-2 10 кВ\яч.Ф-5 10 кВ Горсеть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</si>
  <si>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</si>
  <si>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</si>
  <si>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</si>
  <si>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</si>
  <si>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</si>
  <si>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</si>
  <si>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</si>
  <si>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</si>
  <si>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</si>
  <si>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</si>
  <si>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</si>
  <si>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</si>
  <si>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</si>
  <si>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</si>
  <si>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</si>
  <si>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</si>
  <si>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</si>
  <si>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</si>
  <si>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</si>
  <si>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</si>
  <si>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</si>
  <si>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</si>
  <si>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</si>
  <si>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</si>
  <si>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</si>
  <si>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</si>
  <si>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</si>
  <si>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01.03.2024</t>
  </si>
  <si>
    <t>02.03.2024</t>
  </si>
  <si>
    <t>03.03.2024</t>
  </si>
  <si>
    <t>04.03.2024</t>
  </si>
  <si>
    <t>05.03.2024</t>
  </si>
  <si>
    <t>06.03.2024</t>
  </si>
  <si>
    <t>07.03.2024</t>
  </si>
  <si>
    <t>08.03.2024</t>
  </si>
  <si>
    <t>09.03.2024</t>
  </si>
  <si>
    <t>10.03.2024</t>
  </si>
  <si>
    <t>11.03.2024</t>
  </si>
  <si>
    <t>12.03.2024</t>
  </si>
  <si>
    <t>13.03.2024</t>
  </si>
  <si>
    <t>14.03.2024</t>
  </si>
  <si>
    <t>15.03.2024</t>
  </si>
  <si>
    <t>16.03.2024</t>
  </si>
  <si>
    <t>17.03.2024</t>
  </si>
  <si>
    <t>18.03.2024</t>
  </si>
  <si>
    <t>19.03.2024</t>
  </si>
  <si>
    <t>20.03.2024</t>
  </si>
  <si>
    <t>21.03.2024</t>
  </si>
  <si>
    <t>22.03.2024</t>
  </si>
  <si>
    <t>23.03.2024</t>
  </si>
  <si>
    <t>24.03.2024</t>
  </si>
  <si>
    <t>25.03.2024</t>
  </si>
  <si>
    <t>26.03.2024</t>
  </si>
  <si>
    <t>27.03.2024</t>
  </si>
  <si>
    <t>28.03.2024</t>
  </si>
  <si>
    <t>29.03.2024</t>
  </si>
  <si>
    <t>30.03.2024</t>
  </si>
  <si>
    <t>31.03.2024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</si>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</sst>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42358018.345150001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779.59306249999997</v>
      </c>
      <c r="C12" s="31">
        <v>732.07140625</v>
      </c>
      <c r="D12" s="31">
        <v>713.42840624999997</v>
      </c>
      <c r="E12" s="31">
        <v>686.34846875000005</v>
      </c>
      <c r="F12" s="31">
        <v>680.02987499999995</v>
      </c>
      <c r="G12" s="31">
        <v>679.68931250000003</v>
      </c>
      <c r="H12" s="31">
        <v>679.15981250000004</v>
      </c>
      <c r="I12" s="31">
        <v>752.57859374999998</v>
      </c>
      <c r="J12" s="31">
        <v>828.57509374999995</v>
      </c>
      <c r="K12" s="31">
        <v>893.14262499999995</v>
      </c>
      <c r="L12" s="31">
        <v>894.55184374999999</v>
      </c>
      <c r="M12" s="31">
        <v>883.25371874999996</v>
      </c>
      <c r="N12" s="31">
        <v>871.77571875000001</v>
      </c>
      <c r="O12" s="31">
        <v>869.95699999999999</v>
      </c>
      <c r="P12" s="31">
        <v>869.447</v>
      </c>
      <c r="Q12" s="31">
        <v>868.1378125</v>
      </c>
      <c r="R12" s="31">
        <v>885.16034375000004</v>
      </c>
      <c r="S12" s="31">
        <v>930.37575000000004</v>
      </c>
      <c r="T12" s="31">
        <v>1052.6860937500001</v>
      </c>
      <c r="U12" s="31">
        <v>1043.71721875</v>
      </c>
      <c r="V12" s="31">
        <v>1024.5544062500001</v>
      </c>
      <c r="W12" s="31">
        <v>988.21115625000004</v>
      </c>
      <c r="X12" s="31">
        <v>923.97918749999997</v>
      </c>
      <c r="Y12" s="32">
        <v>836.40262499999994</v>
      </c>
      <c r="Z12" s="33">
        <v>20366.826531250001</v>
      </c>
    </row>
    <row r="13">
      <c r="A13" s="30" t="s">
        <v>46</v>
      </c>
      <c r="B13" s="31">
        <v>743.29140625000002</v>
      </c>
      <c r="C13" s="31">
        <v>698.05528125000001</v>
      </c>
      <c r="D13" s="31">
        <v>676.52281249999999</v>
      </c>
      <c r="E13" s="31">
        <v>670.97065625000005</v>
      </c>
      <c r="F13" s="31">
        <v>678.09703124999999</v>
      </c>
      <c r="G13" s="31">
        <v>676.23862499999996</v>
      </c>
      <c r="H13" s="31">
        <v>664.41334374999997</v>
      </c>
      <c r="I13" s="31">
        <v>701.42040625000004</v>
      </c>
      <c r="J13" s="31">
        <v>807.88153124999997</v>
      </c>
      <c r="K13" s="31">
        <v>882.62568750000003</v>
      </c>
      <c r="L13" s="31">
        <v>913.76037499999995</v>
      </c>
      <c r="M13" s="31">
        <v>942.67993750000005</v>
      </c>
      <c r="N13" s="31">
        <v>912.17215624999994</v>
      </c>
      <c r="O13" s="31">
        <v>920.92700000000002</v>
      </c>
      <c r="P13" s="31">
        <v>907.65406250000001</v>
      </c>
      <c r="Q13" s="31">
        <v>888.45456249999995</v>
      </c>
      <c r="R13" s="31">
        <v>915.37415625000006</v>
      </c>
      <c r="S13" s="31">
        <v>972.02553124999997</v>
      </c>
      <c r="T13" s="31">
        <v>1078.8678749999999</v>
      </c>
      <c r="U13" s="31">
        <v>1063.6376875000001</v>
      </c>
      <c r="V13" s="31">
        <v>1042.9696875</v>
      </c>
      <c r="W13" s="31">
        <v>1017.0400625</v>
      </c>
      <c r="X13" s="31">
        <v>933.47456250000005</v>
      </c>
      <c r="Y13" s="32">
        <v>840.20246874999998</v>
      </c>
      <c r="Z13" s="33">
        <v>20548.756906250001</v>
      </c>
    </row>
    <row r="14">
      <c r="A14" s="30" t="s">
        <v>47</v>
      </c>
      <c r="B14" s="31">
        <v>768.27425000000005</v>
      </c>
      <c r="C14" s="31">
        <v>711.35690624999995</v>
      </c>
      <c r="D14" s="31">
        <v>660.83399999999995</v>
      </c>
      <c r="E14" s="31">
        <v>649.62509375000002</v>
      </c>
      <c r="F14" s="31">
        <v>646.95528124999998</v>
      </c>
      <c r="G14" s="31">
        <v>651.21381250000002</v>
      </c>
      <c r="H14" s="31">
        <v>658.64221874999998</v>
      </c>
      <c r="I14" s="31">
        <v>652.19256250000001</v>
      </c>
      <c r="J14" s="31">
        <v>715.31156250000004</v>
      </c>
      <c r="K14" s="31">
        <v>826.46015624999995</v>
      </c>
      <c r="L14" s="31">
        <v>890.47912499999995</v>
      </c>
      <c r="M14" s="31">
        <v>907.31993750000004</v>
      </c>
      <c r="N14" s="31">
        <v>882.94481250000001</v>
      </c>
      <c r="O14" s="31">
        <v>888.11465625000005</v>
      </c>
      <c r="P14" s="31">
        <v>886.58584374999998</v>
      </c>
      <c r="Q14" s="31">
        <v>886.86928124999997</v>
      </c>
      <c r="R14" s="31">
        <v>900.39637500000003</v>
      </c>
      <c r="S14" s="31">
        <v>974.05724999999995</v>
      </c>
      <c r="T14" s="31">
        <v>1041.4165625000001</v>
      </c>
      <c r="U14" s="31">
        <v>1037.9916874999999</v>
      </c>
      <c r="V14" s="31">
        <v>1030.4925625000003</v>
      </c>
      <c r="W14" s="31">
        <v>984.71112500000004</v>
      </c>
      <c r="X14" s="31">
        <v>899.90250000000003</v>
      </c>
      <c r="Y14" s="32">
        <v>790.08590624999999</v>
      </c>
      <c r="Z14" s="33">
        <v>19942.233468750001</v>
      </c>
    </row>
    <row r="15">
      <c r="A15" s="30" t="s">
        <v>48</v>
      </c>
      <c r="B15" s="31">
        <v>711.31893749999995</v>
      </c>
      <c r="C15" s="31">
        <v>653.58450000000005</v>
      </c>
      <c r="D15" s="31">
        <v>628.82834375000004</v>
      </c>
      <c r="E15" s="31">
        <v>616.00465625000004</v>
      </c>
      <c r="F15" s="31">
        <v>618.35171875000003</v>
      </c>
      <c r="G15" s="31">
        <v>621.75546874999998</v>
      </c>
      <c r="H15" s="31">
        <v>632.09256249999999</v>
      </c>
      <c r="I15" s="31">
        <v>701.73531249999996</v>
      </c>
      <c r="J15" s="31">
        <v>752.99584374999995</v>
      </c>
      <c r="K15" s="31">
        <v>843.46000000000004</v>
      </c>
      <c r="L15" s="31">
        <v>877.71825000000001</v>
      </c>
      <c r="M15" s="31">
        <v>898.96428125</v>
      </c>
      <c r="N15" s="31">
        <v>884.52528125000003</v>
      </c>
      <c r="O15" s="31">
        <v>866.02459375000001</v>
      </c>
      <c r="P15" s="31">
        <v>863.02206249999995</v>
      </c>
      <c r="Q15" s="31">
        <v>859.39240625000002</v>
      </c>
      <c r="R15" s="31">
        <v>863.79959374999999</v>
      </c>
      <c r="S15" s="31">
        <v>920.31156250000004</v>
      </c>
      <c r="T15" s="31">
        <v>1025.5756249999999</v>
      </c>
      <c r="U15" s="31">
        <v>1035.3574062499999</v>
      </c>
      <c r="V15" s="31">
        <v>1020.91103125</v>
      </c>
      <c r="W15" s="31">
        <v>981.14906250000001</v>
      </c>
      <c r="X15" s="31">
        <v>915.76031250000005</v>
      </c>
      <c r="Y15" s="32">
        <v>819.29021875000001</v>
      </c>
      <c r="Z15" s="33">
        <v>19611.929031250002</v>
      </c>
    </row>
    <row r="16">
      <c r="A16" s="30" t="s">
        <v>49</v>
      </c>
      <c r="B16" s="31">
        <v>740.63662499999998</v>
      </c>
      <c r="C16" s="31">
        <v>679.12675000000002</v>
      </c>
      <c r="D16" s="31">
        <v>662.14700000000005</v>
      </c>
      <c r="E16" s="31">
        <v>657.86868749999996</v>
      </c>
      <c r="F16" s="31">
        <v>664.21018749999996</v>
      </c>
      <c r="G16" s="31">
        <v>663.0485625</v>
      </c>
      <c r="H16" s="31">
        <v>672.91428125000004</v>
      </c>
      <c r="I16" s="31">
        <v>738.666875</v>
      </c>
      <c r="J16" s="31">
        <v>786.71106250000003</v>
      </c>
      <c r="K16" s="31">
        <v>824.28331249999997</v>
      </c>
      <c r="L16" s="31">
        <v>844.99765624999998</v>
      </c>
      <c r="M16" s="31">
        <v>855.40615624999998</v>
      </c>
      <c r="N16" s="31">
        <v>825.87828124999999</v>
      </c>
      <c r="O16" s="31">
        <v>806.82128124999997</v>
      </c>
      <c r="P16" s="31">
        <v>792.26068750000002</v>
      </c>
      <c r="Q16" s="31">
        <v>764.67809375000002</v>
      </c>
      <c r="R16" s="31">
        <v>784.44234374999996</v>
      </c>
      <c r="S16" s="31">
        <v>842.85387500000002</v>
      </c>
      <c r="T16" s="31">
        <v>956.94490625000003</v>
      </c>
      <c r="U16" s="31">
        <v>958.90537500000005</v>
      </c>
      <c r="V16" s="31">
        <v>957.08865624999999</v>
      </c>
      <c r="W16" s="31">
        <v>912.78109374999997</v>
      </c>
      <c r="X16" s="31">
        <v>851.20146875</v>
      </c>
      <c r="Y16" s="32">
        <v>754.23837500000002</v>
      </c>
      <c r="Z16" s="33">
        <v>18998.11159375</v>
      </c>
    </row>
    <row r="17">
      <c r="A17" s="30" t="s">
        <v>50</v>
      </c>
      <c r="B17" s="31">
        <v>676.50800000000004</v>
      </c>
      <c r="C17" s="31">
        <v>640.23012500000004</v>
      </c>
      <c r="D17" s="31">
        <v>626.29365625000003</v>
      </c>
      <c r="E17" s="31">
        <v>613.84496875000002</v>
      </c>
      <c r="F17" s="31">
        <v>617.98112500000002</v>
      </c>
      <c r="G17" s="31">
        <v>619.92346874999998</v>
      </c>
      <c r="H17" s="31">
        <v>639.49790625000003</v>
      </c>
      <c r="I17" s="31">
        <v>695.02771874999996</v>
      </c>
      <c r="J17" s="31">
        <v>748.49096874999998</v>
      </c>
      <c r="K17" s="31">
        <v>805.8141875</v>
      </c>
      <c r="L17" s="31">
        <v>825.33849999999995</v>
      </c>
      <c r="M17" s="31">
        <v>838.275125</v>
      </c>
      <c r="N17" s="31">
        <v>837.47696874999997</v>
      </c>
      <c r="O17" s="31">
        <v>807.85850000000005</v>
      </c>
      <c r="P17" s="31">
        <v>792.99112500000001</v>
      </c>
      <c r="Q17" s="31">
        <v>780.83540625000001</v>
      </c>
      <c r="R17" s="31">
        <v>808.14821874999996</v>
      </c>
      <c r="S17" s="31">
        <v>881.84690624999996</v>
      </c>
      <c r="T17" s="31">
        <v>1018.7125625</v>
      </c>
      <c r="U17" s="31">
        <v>1015.54509375</v>
      </c>
      <c r="V17" s="31">
        <v>981.16337499999997</v>
      </c>
      <c r="W17" s="31">
        <v>936.35637499999996</v>
      </c>
      <c r="X17" s="31">
        <v>855.05840624999996</v>
      </c>
      <c r="Y17" s="32">
        <v>760.56537500000002</v>
      </c>
      <c r="Z17" s="33">
        <v>18823.784062499999</v>
      </c>
    </row>
    <row r="18">
      <c r="A18" s="30" t="s">
        <v>51</v>
      </c>
      <c r="B18" s="31">
        <v>688.36378124999999</v>
      </c>
      <c r="C18" s="31">
        <v>656.92878125000004</v>
      </c>
      <c r="D18" s="31">
        <v>636.11053125000001</v>
      </c>
      <c r="E18" s="31">
        <v>617.91200000000003</v>
      </c>
      <c r="F18" s="31">
        <v>623.14103124999997</v>
      </c>
      <c r="G18" s="31">
        <v>620.95046875000003</v>
      </c>
      <c r="H18" s="31">
        <v>646.91109374999996</v>
      </c>
      <c r="I18" s="31">
        <v>711.10643749999997</v>
      </c>
      <c r="J18" s="31">
        <v>768.87131250000004</v>
      </c>
      <c r="K18" s="31">
        <v>837.47490625</v>
      </c>
      <c r="L18" s="31">
        <v>865.77203125000005</v>
      </c>
      <c r="M18" s="31">
        <v>869.61974999999995</v>
      </c>
      <c r="N18" s="31">
        <v>862.04975000000002</v>
      </c>
      <c r="O18" s="31">
        <v>864.56928125000002</v>
      </c>
      <c r="P18" s="31">
        <v>869.35924999999997</v>
      </c>
      <c r="Q18" s="31">
        <v>854.27306250000004</v>
      </c>
      <c r="R18" s="31">
        <v>865.17587500000002</v>
      </c>
      <c r="S18" s="31">
        <v>878.69809375</v>
      </c>
      <c r="T18" s="31">
        <v>983.00340625000001</v>
      </c>
      <c r="U18" s="31">
        <v>972.10371874999998</v>
      </c>
      <c r="V18" s="31">
        <v>954.46484375</v>
      </c>
      <c r="W18" s="31">
        <v>938.60409374999995</v>
      </c>
      <c r="X18" s="31">
        <v>873.72484374999999</v>
      </c>
      <c r="Y18" s="32">
        <v>769.07000000000005</v>
      </c>
      <c r="Z18" s="33">
        <v>19228.25834375</v>
      </c>
    </row>
    <row r="19">
      <c r="A19" s="30" t="s">
        <v>52</v>
      </c>
      <c r="B19" s="31">
        <v>733.87262499999997</v>
      </c>
      <c r="C19" s="31">
        <v>677.75915625000005</v>
      </c>
      <c r="D19" s="31">
        <v>636.01871874999995</v>
      </c>
      <c r="E19" s="31">
        <v>629.26715624999997</v>
      </c>
      <c r="F19" s="31">
        <v>626.33203125</v>
      </c>
      <c r="G19" s="31">
        <v>639.06431250000003</v>
      </c>
      <c r="H19" s="31">
        <v>635.02584375000004</v>
      </c>
      <c r="I19" s="31">
        <v>640.85618750000003</v>
      </c>
      <c r="J19" s="31">
        <v>724.97018749999995</v>
      </c>
      <c r="K19" s="31">
        <v>835.28375000000005</v>
      </c>
      <c r="L19" s="31">
        <v>910.15446874999998</v>
      </c>
      <c r="M19" s="31">
        <v>918.81659375000004</v>
      </c>
      <c r="N19" s="31">
        <v>921.37431249999997</v>
      </c>
      <c r="O19" s="31">
        <v>901.06912499999999</v>
      </c>
      <c r="P19" s="31">
        <v>897.89056249999999</v>
      </c>
      <c r="Q19" s="31">
        <v>882.10256249999998</v>
      </c>
      <c r="R19" s="31">
        <v>913.84134374999996</v>
      </c>
      <c r="S19" s="31">
        <v>949.06140625</v>
      </c>
      <c r="T19" s="31">
        <v>1028.34671875</v>
      </c>
      <c r="U19" s="31">
        <v>1029.9433749999998</v>
      </c>
      <c r="V19" s="31">
        <v>1004.2864375</v>
      </c>
      <c r="W19" s="31">
        <v>963.88081250000005</v>
      </c>
      <c r="X19" s="31">
        <v>914.50453125000001</v>
      </c>
      <c r="Y19" s="32">
        <v>807.68503124999995</v>
      </c>
      <c r="Z19" s="33">
        <v>19821.40725</v>
      </c>
    </row>
    <row r="20">
      <c r="A20" s="30" t="s">
        <v>53</v>
      </c>
      <c r="B20" s="31">
        <v>722.61121875000003</v>
      </c>
      <c r="C20" s="31">
        <v>682.16484375000005</v>
      </c>
      <c r="D20" s="31">
        <v>661.79562499999997</v>
      </c>
      <c r="E20" s="31">
        <v>654.58221875000004</v>
      </c>
      <c r="F20" s="31">
        <v>636.60762499999998</v>
      </c>
      <c r="G20" s="31">
        <v>648.00265624999997</v>
      </c>
      <c r="H20" s="31">
        <v>622.01031250000005</v>
      </c>
      <c r="I20" s="31">
        <v>650.75390625</v>
      </c>
      <c r="J20" s="31">
        <v>745.60334375000002</v>
      </c>
      <c r="K20" s="31">
        <v>829.27703125000005</v>
      </c>
      <c r="L20" s="31">
        <v>879.88300000000004</v>
      </c>
      <c r="M20" s="31">
        <v>898.68368750000002</v>
      </c>
      <c r="N20" s="31">
        <v>902.32306249999999</v>
      </c>
      <c r="O20" s="31">
        <v>870.51350000000002</v>
      </c>
      <c r="P20" s="31">
        <v>854.28925000000004</v>
      </c>
      <c r="Q20" s="31">
        <v>841.93943750000005</v>
      </c>
      <c r="R20" s="31">
        <v>866.97887500000002</v>
      </c>
      <c r="S20" s="31">
        <v>919.20196874999999</v>
      </c>
      <c r="T20" s="31">
        <v>1019.228</v>
      </c>
      <c r="U20" s="31">
        <v>998.35378125</v>
      </c>
      <c r="V20" s="31">
        <v>980.91040625000005</v>
      </c>
      <c r="W20" s="31">
        <v>953.60609375000001</v>
      </c>
      <c r="X20" s="31">
        <v>895.47268750000001</v>
      </c>
      <c r="Y20" s="32">
        <v>801.89481249999994</v>
      </c>
      <c r="Z20" s="33">
        <v>19536.68734375</v>
      </c>
    </row>
    <row r="21">
      <c r="A21" s="30" t="s">
        <v>54</v>
      </c>
      <c r="B21" s="31">
        <v>721.29459374999999</v>
      </c>
      <c r="C21" s="31">
        <v>669.25199999999995</v>
      </c>
      <c r="D21" s="31">
        <v>649.66715624999995</v>
      </c>
      <c r="E21" s="31">
        <v>638.21218750000003</v>
      </c>
      <c r="F21" s="31">
        <v>639.64828124999997</v>
      </c>
      <c r="G21" s="31">
        <v>647.20796874999996</v>
      </c>
      <c r="H21" s="31">
        <v>634.98981249999997</v>
      </c>
      <c r="I21" s="31">
        <v>639.47493750000001</v>
      </c>
      <c r="J21" s="31">
        <v>712.26724999999999</v>
      </c>
      <c r="K21" s="31">
        <v>807.55115624999996</v>
      </c>
      <c r="L21" s="31">
        <v>864.11193749999995</v>
      </c>
      <c r="M21" s="31">
        <v>878.77815625000005</v>
      </c>
      <c r="N21" s="31">
        <v>870.00359375000005</v>
      </c>
      <c r="O21" s="31">
        <v>859.30821875000004</v>
      </c>
      <c r="P21" s="31">
        <v>848.70387500000004</v>
      </c>
      <c r="Q21" s="31">
        <v>840.74618750000002</v>
      </c>
      <c r="R21" s="31">
        <v>861.93393749999996</v>
      </c>
      <c r="S21" s="31">
        <v>930.42371875000003</v>
      </c>
      <c r="T21" s="31">
        <v>1031.7248750000001</v>
      </c>
      <c r="U21" s="31">
        <v>1048.80375</v>
      </c>
      <c r="V21" s="31">
        <v>1026.22284375</v>
      </c>
      <c r="W21" s="31">
        <v>997.83000000000004</v>
      </c>
      <c r="X21" s="31">
        <v>927.42309375000002</v>
      </c>
      <c r="Y21" s="32">
        <v>816.23634374999995</v>
      </c>
      <c r="Z21" s="33">
        <v>19561.815875</v>
      </c>
    </row>
    <row r="22">
      <c r="A22" s="30" t="s">
        <v>55</v>
      </c>
      <c r="B22" s="31">
        <v>741.99225000000001</v>
      </c>
      <c r="C22" s="31">
        <v>691.09293749999995</v>
      </c>
      <c r="D22" s="31">
        <v>656.38615625</v>
      </c>
      <c r="E22" s="31">
        <v>648.05631249999999</v>
      </c>
      <c r="F22" s="31">
        <v>640.81571874999997</v>
      </c>
      <c r="G22" s="31">
        <v>649.39762499999995</v>
      </c>
      <c r="H22" s="31">
        <v>661.14321874999996</v>
      </c>
      <c r="I22" s="31">
        <v>728.01118750000001</v>
      </c>
      <c r="J22" s="31">
        <v>790.27762499999994</v>
      </c>
      <c r="K22" s="31">
        <v>850.05096875000004</v>
      </c>
      <c r="L22" s="31">
        <v>883.61112500000002</v>
      </c>
      <c r="M22" s="31">
        <v>882.50937499999998</v>
      </c>
      <c r="N22" s="31">
        <v>899.34453125000005</v>
      </c>
      <c r="O22" s="31">
        <v>868.01021875000004</v>
      </c>
      <c r="P22" s="31">
        <v>869.479375</v>
      </c>
      <c r="Q22" s="31">
        <v>856.84281250000004</v>
      </c>
      <c r="R22" s="31">
        <v>872.368875</v>
      </c>
      <c r="S22" s="31">
        <v>923.09184374999995</v>
      </c>
      <c r="T22" s="31">
        <v>1038.0321875</v>
      </c>
      <c r="U22" s="31">
        <v>1049.66790625</v>
      </c>
      <c r="V22" s="31">
        <v>1021.2910312500001</v>
      </c>
      <c r="W22" s="31">
        <v>999.53321874999995</v>
      </c>
      <c r="X22" s="31">
        <v>925.01959375000001</v>
      </c>
      <c r="Y22" s="32">
        <v>822.55256250000002</v>
      </c>
      <c r="Z22" s="33">
        <v>19968.57865625</v>
      </c>
    </row>
    <row r="23">
      <c r="A23" s="30" t="s">
        <v>56</v>
      </c>
      <c r="B23" s="31">
        <v>758.42990625000004</v>
      </c>
      <c r="C23" s="31">
        <v>690.77284374999999</v>
      </c>
      <c r="D23" s="31">
        <v>675.06346874999997</v>
      </c>
      <c r="E23" s="31">
        <v>658.18884375000005</v>
      </c>
      <c r="F23" s="31">
        <v>653.83487500000001</v>
      </c>
      <c r="G23" s="31">
        <v>673.68434375000004</v>
      </c>
      <c r="H23" s="31">
        <v>673.65262499999994</v>
      </c>
      <c r="I23" s="31">
        <v>746.51171875</v>
      </c>
      <c r="J23" s="31">
        <v>818.72443750000002</v>
      </c>
      <c r="K23" s="31">
        <v>884.59699999999998</v>
      </c>
      <c r="L23" s="31">
        <v>885.47846875000005</v>
      </c>
      <c r="M23" s="31">
        <v>872.54753125000002</v>
      </c>
      <c r="N23" s="31">
        <v>845.94006249999995</v>
      </c>
      <c r="O23" s="31">
        <v>824.60784375000003</v>
      </c>
      <c r="P23" s="31">
        <v>833.06700000000001</v>
      </c>
      <c r="Q23" s="31">
        <v>824.34178125000005</v>
      </c>
      <c r="R23" s="31">
        <v>844.25759374999996</v>
      </c>
      <c r="S23" s="31">
        <v>870.26831249999998</v>
      </c>
      <c r="T23" s="31">
        <v>1018.2950937499999</v>
      </c>
      <c r="U23" s="31">
        <v>1027.4561875000002</v>
      </c>
      <c r="V23" s="31">
        <v>997.38628125000002</v>
      </c>
      <c r="W23" s="31">
        <v>966.58799999999997</v>
      </c>
      <c r="X23" s="31">
        <v>902.26940624999997</v>
      </c>
      <c r="Y23" s="32">
        <v>811.33790624999995</v>
      </c>
      <c r="Z23" s="33">
        <v>19757.301531249999</v>
      </c>
    </row>
    <row r="24">
      <c r="A24" s="30" t="s">
        <v>57</v>
      </c>
      <c r="B24" s="31">
        <v>749.39462500000002</v>
      </c>
      <c r="C24" s="31">
        <v>704.10850000000005</v>
      </c>
      <c r="D24" s="31">
        <v>656.53412500000002</v>
      </c>
      <c r="E24" s="31">
        <v>642.91724999999997</v>
      </c>
      <c r="F24" s="31">
        <v>644.80475000000001</v>
      </c>
      <c r="G24" s="31">
        <v>656.24584374999995</v>
      </c>
      <c r="H24" s="31">
        <v>659.11696874999996</v>
      </c>
      <c r="I24" s="31">
        <v>743.54934375000005</v>
      </c>
      <c r="J24" s="31">
        <v>797.90300000000002</v>
      </c>
      <c r="K24" s="31">
        <v>871.12649999999996</v>
      </c>
      <c r="L24" s="31">
        <v>931.41993749999995</v>
      </c>
      <c r="M24" s="31">
        <v>913.56174999999996</v>
      </c>
      <c r="N24" s="31">
        <v>888.61862499999995</v>
      </c>
      <c r="O24" s="31">
        <v>856.69656250000003</v>
      </c>
      <c r="P24" s="31">
        <v>844.02521875000002</v>
      </c>
      <c r="Q24" s="31">
        <v>831.34081249999997</v>
      </c>
      <c r="R24" s="31">
        <v>855.74196874999996</v>
      </c>
      <c r="S24" s="31">
        <v>892.712625</v>
      </c>
      <c r="T24" s="31">
        <v>1009.49175</v>
      </c>
      <c r="U24" s="31">
        <v>1011.32753125</v>
      </c>
      <c r="V24" s="31">
        <v>1007.84228125</v>
      </c>
      <c r="W24" s="31">
        <v>955.31449999999995</v>
      </c>
      <c r="X24" s="31">
        <v>884.40593750000005</v>
      </c>
      <c r="Y24" s="32">
        <v>803.29756250000003</v>
      </c>
      <c r="Z24" s="33">
        <v>19811.497968750002</v>
      </c>
    </row>
    <row r="25">
      <c r="A25" s="30" t="s">
        <v>58</v>
      </c>
      <c r="B25" s="31">
        <v>731.18268750000004</v>
      </c>
      <c r="C25" s="31">
        <v>687.16487500000005</v>
      </c>
      <c r="D25" s="31">
        <v>669.59203124999999</v>
      </c>
      <c r="E25" s="31">
        <v>666.04684374999999</v>
      </c>
      <c r="F25" s="31">
        <v>673.88656249999997</v>
      </c>
      <c r="G25" s="31">
        <v>677.30706250000003</v>
      </c>
      <c r="H25" s="31">
        <v>663.38018750000003</v>
      </c>
      <c r="I25" s="31">
        <v>680.83518749999996</v>
      </c>
      <c r="J25" s="31">
        <v>739.54112499999997</v>
      </c>
      <c r="K25" s="31">
        <v>821.64646875000005</v>
      </c>
      <c r="L25" s="31">
        <v>864.99075000000005</v>
      </c>
      <c r="M25" s="31">
        <v>874.22446875000003</v>
      </c>
      <c r="N25" s="31">
        <v>878.31168749999995</v>
      </c>
      <c r="O25" s="31">
        <v>889.78824999999995</v>
      </c>
      <c r="P25" s="31">
        <v>868.51187500000003</v>
      </c>
      <c r="Q25" s="31">
        <v>863.69346874999997</v>
      </c>
      <c r="R25" s="31">
        <v>894.73162500000001</v>
      </c>
      <c r="S25" s="31">
        <v>928.07559375000005</v>
      </c>
      <c r="T25" s="31">
        <v>1020.9321875000001</v>
      </c>
      <c r="U25" s="31">
        <v>1026.2949374999998</v>
      </c>
      <c r="V25" s="31">
        <v>1006.902875</v>
      </c>
      <c r="W25" s="31">
        <v>954.85228125000003</v>
      </c>
      <c r="X25" s="31">
        <v>885.46825000000001</v>
      </c>
      <c r="Y25" s="32">
        <v>800.41312500000004</v>
      </c>
      <c r="Z25" s="33">
        <v>19767.774406249999</v>
      </c>
    </row>
    <row r="26">
      <c r="A26" s="30" t="s">
        <v>59</v>
      </c>
      <c r="B26" s="31">
        <v>731.99343750000003</v>
      </c>
      <c r="C26" s="31">
        <v>689.91509374999998</v>
      </c>
      <c r="D26" s="31">
        <v>670.21418749999998</v>
      </c>
      <c r="E26" s="31">
        <v>657.69862499999999</v>
      </c>
      <c r="F26" s="31">
        <v>653.33034375</v>
      </c>
      <c r="G26" s="31">
        <v>669.5909375</v>
      </c>
      <c r="H26" s="31">
        <v>615.01468750000004</v>
      </c>
      <c r="I26" s="31">
        <v>673.26131250000003</v>
      </c>
      <c r="J26" s="31">
        <v>747.388375</v>
      </c>
      <c r="K26" s="31">
        <v>797.71928124999999</v>
      </c>
      <c r="L26" s="31">
        <v>825.12618750000001</v>
      </c>
      <c r="M26" s="31">
        <v>830.61424999999997</v>
      </c>
      <c r="N26" s="31">
        <v>839.67084375000002</v>
      </c>
      <c r="O26" s="31">
        <v>842.24149999999997</v>
      </c>
      <c r="P26" s="31">
        <v>819.12850000000003</v>
      </c>
      <c r="Q26" s="31">
        <v>811.54290624999999</v>
      </c>
      <c r="R26" s="31">
        <v>820.21624999999995</v>
      </c>
      <c r="S26" s="31">
        <v>841.76315624999995</v>
      </c>
      <c r="T26" s="31">
        <v>962.85662500000001</v>
      </c>
      <c r="U26" s="31">
        <v>965.26840625</v>
      </c>
      <c r="V26" s="31">
        <v>950.56084375</v>
      </c>
      <c r="W26" s="31">
        <v>920.49471874999995</v>
      </c>
      <c r="X26" s="31">
        <v>866.91278124999997</v>
      </c>
      <c r="Y26" s="32">
        <v>778.29384374999995</v>
      </c>
      <c r="Z26" s="33">
        <v>18980.81709375</v>
      </c>
    </row>
    <row r="27">
      <c r="A27" s="30" t="s">
        <v>60</v>
      </c>
      <c r="B27" s="31">
        <v>705.04784374999997</v>
      </c>
      <c r="C27" s="31">
        <v>661.65431249999995</v>
      </c>
      <c r="D27" s="31">
        <v>641.92809375000002</v>
      </c>
      <c r="E27" s="31">
        <v>628.55484375000003</v>
      </c>
      <c r="F27" s="31">
        <v>623.07690624999998</v>
      </c>
      <c r="G27" s="31">
        <v>630.17478125000002</v>
      </c>
      <c r="H27" s="31">
        <v>647.34753124999997</v>
      </c>
      <c r="I27" s="31">
        <v>648.23749999999995</v>
      </c>
      <c r="J27" s="31">
        <v>709.29875000000004</v>
      </c>
      <c r="K27" s="31">
        <v>793.62675000000002</v>
      </c>
      <c r="L27" s="31">
        <v>850.66125</v>
      </c>
      <c r="M27" s="31">
        <v>866.04893749999997</v>
      </c>
      <c r="N27" s="31">
        <v>865.22653124999999</v>
      </c>
      <c r="O27" s="31">
        <v>853.52850000000001</v>
      </c>
      <c r="P27" s="31">
        <v>856.63290625000002</v>
      </c>
      <c r="Q27" s="31">
        <v>873.98062500000003</v>
      </c>
      <c r="R27" s="31">
        <v>905.76728125</v>
      </c>
      <c r="S27" s="31">
        <v>933.63368749999995</v>
      </c>
      <c r="T27" s="31">
        <v>1018.3790624999999</v>
      </c>
      <c r="U27" s="31">
        <v>1029.4381874999999</v>
      </c>
      <c r="V27" s="31">
        <v>1022.1754062500002</v>
      </c>
      <c r="W27" s="31">
        <v>973.55746875</v>
      </c>
      <c r="X27" s="31">
        <v>909.97231250000004</v>
      </c>
      <c r="Y27" s="32">
        <v>817.27815625000005</v>
      </c>
      <c r="Z27" s="33">
        <v>19465.227625</v>
      </c>
    </row>
    <row r="28">
      <c r="A28" s="30" t="s">
        <v>61</v>
      </c>
      <c r="B28" s="31">
        <v>743.55150000000003</v>
      </c>
      <c r="C28" s="31">
        <v>683.31234374999997</v>
      </c>
      <c r="D28" s="31">
        <v>649.53999999999996</v>
      </c>
      <c r="E28" s="31">
        <v>641.70271875000003</v>
      </c>
      <c r="F28" s="31">
        <v>641.0558125</v>
      </c>
      <c r="G28" s="31">
        <v>645.77918750000003</v>
      </c>
      <c r="H28" s="31">
        <v>616.96684374999995</v>
      </c>
      <c r="I28" s="31">
        <v>640.07828125000003</v>
      </c>
      <c r="J28" s="31">
        <v>700.73109375000001</v>
      </c>
      <c r="K28" s="31">
        <v>802.65587500000004</v>
      </c>
      <c r="L28" s="31">
        <v>868.38353125000003</v>
      </c>
      <c r="M28" s="31">
        <v>892.66143750000003</v>
      </c>
      <c r="N28" s="31">
        <v>886.66106249999996</v>
      </c>
      <c r="O28" s="31">
        <v>900.50443749999999</v>
      </c>
      <c r="P28" s="31">
        <v>874.05546875000005</v>
      </c>
      <c r="Q28" s="31">
        <v>879.34687499999995</v>
      </c>
      <c r="R28" s="31">
        <v>871.29043750000005</v>
      </c>
      <c r="S28" s="31">
        <v>875.94190624999999</v>
      </c>
      <c r="T28" s="31">
        <v>983.29346874999999</v>
      </c>
      <c r="U28" s="31">
        <v>998.62090624999996</v>
      </c>
      <c r="V28" s="31">
        <v>980.36456250000003</v>
      </c>
      <c r="W28" s="31">
        <v>939.96203125</v>
      </c>
      <c r="X28" s="31">
        <v>878.86746874999994</v>
      </c>
      <c r="Y28" s="32">
        <v>787.93200000000002</v>
      </c>
      <c r="Z28" s="33">
        <v>19383.259249999999</v>
      </c>
    </row>
    <row r="29">
      <c r="A29" s="30" t="s">
        <v>62</v>
      </c>
      <c r="B29" s="31">
        <v>719.01465625000003</v>
      </c>
      <c r="C29" s="31">
        <v>668.04387499999996</v>
      </c>
      <c r="D29" s="31">
        <v>645.60074999999995</v>
      </c>
      <c r="E29" s="31">
        <v>629.54709375000004</v>
      </c>
      <c r="F29" s="31">
        <v>629.65821874999995</v>
      </c>
      <c r="G29" s="31">
        <v>641.43346874999997</v>
      </c>
      <c r="H29" s="31">
        <v>625.32474999999999</v>
      </c>
      <c r="I29" s="31">
        <v>650.47681250000005</v>
      </c>
      <c r="J29" s="31">
        <v>700.22759374999998</v>
      </c>
      <c r="K29" s="31">
        <v>795.19171874999995</v>
      </c>
      <c r="L29" s="31">
        <v>857.47787500000004</v>
      </c>
      <c r="M29" s="31">
        <v>870.25437499999998</v>
      </c>
      <c r="N29" s="31">
        <v>862.01028125000005</v>
      </c>
      <c r="O29" s="31">
        <v>850.88553124999999</v>
      </c>
      <c r="P29" s="31">
        <v>845.59537499999999</v>
      </c>
      <c r="Q29" s="31">
        <v>817.84990625</v>
      </c>
      <c r="R29" s="31">
        <v>843.82393750000006</v>
      </c>
      <c r="S29" s="31">
        <v>855.77774999999997</v>
      </c>
      <c r="T29" s="31">
        <v>963.24631250000004</v>
      </c>
      <c r="U29" s="31">
        <v>983.06878125000003</v>
      </c>
      <c r="V29" s="31">
        <v>974.84818749999999</v>
      </c>
      <c r="W29" s="31">
        <v>935.15209374999995</v>
      </c>
      <c r="X29" s="31">
        <v>868.46337500000004</v>
      </c>
      <c r="Y29" s="32">
        <v>773.39037499999995</v>
      </c>
      <c r="Z29" s="33">
        <v>19006.363093749998</v>
      </c>
    </row>
    <row r="30">
      <c r="A30" s="30" t="s">
        <v>63</v>
      </c>
      <c r="B30" s="31">
        <v>700.95653125000001</v>
      </c>
      <c r="C30" s="31">
        <v>661.7840625</v>
      </c>
      <c r="D30" s="31">
        <v>642.97799999999995</v>
      </c>
      <c r="E30" s="31">
        <v>629.32231249999995</v>
      </c>
      <c r="F30" s="31">
        <v>619.87271874999999</v>
      </c>
      <c r="G30" s="31">
        <v>632.95687499999997</v>
      </c>
      <c r="H30" s="31">
        <v>619.782375</v>
      </c>
      <c r="I30" s="31">
        <v>683.74350000000004</v>
      </c>
      <c r="J30" s="31">
        <v>746.18871875000002</v>
      </c>
      <c r="K30" s="31">
        <v>811.63253125000006</v>
      </c>
      <c r="L30" s="31">
        <v>852.73037499999998</v>
      </c>
      <c r="M30" s="31">
        <v>828.52115624999999</v>
      </c>
      <c r="N30" s="31">
        <v>829.39621875</v>
      </c>
      <c r="O30" s="31">
        <v>813.95446875000005</v>
      </c>
      <c r="P30" s="31">
        <v>816.77087500000005</v>
      </c>
      <c r="Q30" s="31">
        <v>842.12665625</v>
      </c>
      <c r="R30" s="31">
        <v>842.67818750000004</v>
      </c>
      <c r="S30" s="31">
        <v>880.05531250000001</v>
      </c>
      <c r="T30" s="31">
        <v>1000.38103125</v>
      </c>
      <c r="U30" s="31">
        <v>1016.0812187499999</v>
      </c>
      <c r="V30" s="31">
        <v>994.4620625</v>
      </c>
      <c r="W30" s="31">
        <v>954.47596874999999</v>
      </c>
      <c r="X30" s="31">
        <v>895.06187499999999</v>
      </c>
      <c r="Y30" s="32">
        <v>808.66884374999995</v>
      </c>
      <c r="Z30" s="33">
        <v>19124.581875</v>
      </c>
    </row>
    <row r="31">
      <c r="A31" s="30" t="s">
        <v>64</v>
      </c>
      <c r="B31" s="31">
        <v>732.82968749999998</v>
      </c>
      <c r="C31" s="31">
        <v>671.72653124999999</v>
      </c>
      <c r="D31" s="31">
        <v>651.47606250000001</v>
      </c>
      <c r="E31" s="31">
        <v>641.85312499999998</v>
      </c>
      <c r="F31" s="31">
        <v>639.79890624999996</v>
      </c>
      <c r="G31" s="31">
        <v>652.78656249999995</v>
      </c>
      <c r="H31" s="31">
        <v>653.92165624999996</v>
      </c>
      <c r="I31" s="31">
        <v>732.00153124999997</v>
      </c>
      <c r="J31" s="31">
        <v>774.23621875000003</v>
      </c>
      <c r="K31" s="31">
        <v>821.351</v>
      </c>
      <c r="L31" s="31">
        <v>857.19906249999997</v>
      </c>
      <c r="M31" s="31">
        <v>844.68037500000003</v>
      </c>
      <c r="N31" s="31">
        <v>837.10271875000001</v>
      </c>
      <c r="O31" s="31">
        <v>846.30371875000003</v>
      </c>
      <c r="P31" s="31">
        <v>829.46515624999995</v>
      </c>
      <c r="Q31" s="31">
        <v>832.02146875000005</v>
      </c>
      <c r="R31" s="31">
        <v>844.83900000000006</v>
      </c>
      <c r="S31" s="31">
        <v>890.71259375</v>
      </c>
      <c r="T31" s="31">
        <v>1003.7589374999999</v>
      </c>
      <c r="U31" s="31">
        <v>1017.0299375</v>
      </c>
      <c r="V31" s="31">
        <v>1013.0153125000001</v>
      </c>
      <c r="W31" s="31">
        <v>957.65040624999995</v>
      </c>
      <c r="X31" s="31">
        <v>902.36903125000003</v>
      </c>
      <c r="Y31" s="32">
        <v>802.77771874999996</v>
      </c>
      <c r="Z31" s="33">
        <v>19450.90671875</v>
      </c>
    </row>
    <row r="32">
      <c r="A32" s="30" t="s">
        <v>65</v>
      </c>
      <c r="B32" s="31">
        <v>729.81600000000003</v>
      </c>
      <c r="C32" s="31">
        <v>666.41884374999995</v>
      </c>
      <c r="D32" s="31">
        <v>648.22896875000004</v>
      </c>
      <c r="E32" s="31">
        <v>635.28634375000001</v>
      </c>
      <c r="F32" s="31">
        <v>638.07509374999995</v>
      </c>
      <c r="G32" s="31">
        <v>653.65628125000001</v>
      </c>
      <c r="H32" s="31">
        <v>630.82193749999999</v>
      </c>
      <c r="I32" s="31">
        <v>722.20156250000002</v>
      </c>
      <c r="J32" s="31">
        <v>813.11206249999998</v>
      </c>
      <c r="K32" s="31">
        <v>874.27625</v>
      </c>
      <c r="L32" s="31">
        <v>863.90596875000006</v>
      </c>
      <c r="M32" s="31">
        <v>859.10553125000001</v>
      </c>
      <c r="N32" s="31">
        <v>867.05084375000001</v>
      </c>
      <c r="O32" s="31">
        <v>839.55509374999997</v>
      </c>
      <c r="P32" s="31">
        <v>831.43449999999996</v>
      </c>
      <c r="Q32" s="31">
        <v>810.04581250000001</v>
      </c>
      <c r="R32" s="31">
        <v>824.84368749999999</v>
      </c>
      <c r="S32" s="31">
        <v>843.04412500000001</v>
      </c>
      <c r="T32" s="31">
        <v>969.02009375</v>
      </c>
      <c r="U32" s="31">
        <v>984.45787499999994</v>
      </c>
      <c r="V32" s="31">
        <v>957.05949999999996</v>
      </c>
      <c r="W32" s="31">
        <v>959.8069375</v>
      </c>
      <c r="X32" s="31">
        <v>898.97468749999996</v>
      </c>
      <c r="Y32" s="32">
        <v>814.41740625</v>
      </c>
      <c r="Z32" s="33">
        <v>19334.615406249999</v>
      </c>
    </row>
    <row r="33">
      <c r="A33" s="30" t="s">
        <v>66</v>
      </c>
      <c r="B33" s="31">
        <v>712.75684375000003</v>
      </c>
      <c r="C33" s="31">
        <v>668.45628124999996</v>
      </c>
      <c r="D33" s="31">
        <v>654.59796874999995</v>
      </c>
      <c r="E33" s="31">
        <v>652.01862500000004</v>
      </c>
      <c r="F33" s="31">
        <v>650.65065625</v>
      </c>
      <c r="G33" s="31">
        <v>652.85740625000005</v>
      </c>
      <c r="H33" s="31">
        <v>634.30703125000002</v>
      </c>
      <c r="I33" s="31">
        <v>717.99512500000003</v>
      </c>
      <c r="J33" s="31">
        <v>797.29953124999997</v>
      </c>
      <c r="K33" s="31">
        <v>874.025125</v>
      </c>
      <c r="L33" s="31">
        <v>902.64415625000004</v>
      </c>
      <c r="M33" s="31">
        <v>896.30487500000004</v>
      </c>
      <c r="N33" s="31">
        <v>898.04293749999999</v>
      </c>
      <c r="O33" s="31">
        <v>892.01015625000002</v>
      </c>
      <c r="P33" s="31">
        <v>902.49725000000001</v>
      </c>
      <c r="Q33" s="31">
        <v>894.11637499999995</v>
      </c>
      <c r="R33" s="31">
        <v>884.45275000000004</v>
      </c>
      <c r="S33" s="31">
        <v>916.90468750000002</v>
      </c>
      <c r="T33" s="31">
        <v>1011.4599375</v>
      </c>
      <c r="U33" s="31">
        <v>1014.51346875</v>
      </c>
      <c r="V33" s="31">
        <v>983.24587499999996</v>
      </c>
      <c r="W33" s="31">
        <v>944.64365625000005</v>
      </c>
      <c r="X33" s="31">
        <v>884.09465624999996</v>
      </c>
      <c r="Y33" s="32">
        <v>803.15534375000004</v>
      </c>
      <c r="Z33" s="33">
        <v>19843.050718750001</v>
      </c>
    </row>
    <row r="34">
      <c r="A34" s="30" t="s">
        <v>67</v>
      </c>
      <c r="B34" s="31">
        <v>722.94165625000005</v>
      </c>
      <c r="C34" s="31">
        <v>653.17756250000002</v>
      </c>
      <c r="D34" s="31">
        <v>623.71550000000002</v>
      </c>
      <c r="E34" s="31">
        <v>619.56293749999998</v>
      </c>
      <c r="F34" s="31">
        <v>612.63003125</v>
      </c>
      <c r="G34" s="31">
        <v>616.97990625</v>
      </c>
      <c r="H34" s="31">
        <v>606.44671874999995</v>
      </c>
      <c r="I34" s="31">
        <v>647.05943749999994</v>
      </c>
      <c r="J34" s="31">
        <v>749.36328125</v>
      </c>
      <c r="K34" s="31">
        <v>833.32131249999998</v>
      </c>
      <c r="L34" s="31">
        <v>879.27306250000004</v>
      </c>
      <c r="M34" s="31">
        <v>901.21971874999997</v>
      </c>
      <c r="N34" s="31">
        <v>889.0836875</v>
      </c>
      <c r="O34" s="31">
        <v>877.1423125</v>
      </c>
      <c r="P34" s="31">
        <v>881.62909375000004</v>
      </c>
      <c r="Q34" s="31">
        <v>883.87631250000004</v>
      </c>
      <c r="R34" s="31">
        <v>901.42574999999999</v>
      </c>
      <c r="S34" s="31">
        <v>878.57281250000005</v>
      </c>
      <c r="T34" s="31">
        <v>974.94068749999997</v>
      </c>
      <c r="U34" s="31">
        <v>1023.3778437499999</v>
      </c>
      <c r="V34" s="31">
        <v>1002.7464062499999</v>
      </c>
      <c r="W34" s="31">
        <v>959.76800000000003</v>
      </c>
      <c r="X34" s="31">
        <v>904.04178124999999</v>
      </c>
      <c r="Y34" s="32">
        <v>811.43490625000004</v>
      </c>
      <c r="Z34" s="33">
        <v>19453.730718750001</v>
      </c>
    </row>
    <row r="35">
      <c r="A35" s="30" t="s">
        <v>68</v>
      </c>
      <c r="B35" s="31">
        <v>711.23796875000005</v>
      </c>
      <c r="C35" s="31">
        <v>673.69849999999997</v>
      </c>
      <c r="D35" s="31">
        <v>646.11062500000003</v>
      </c>
      <c r="E35" s="31">
        <v>635.68031250000001</v>
      </c>
      <c r="F35" s="31">
        <v>625.83946875000004</v>
      </c>
      <c r="G35" s="31">
        <v>633.05409374999999</v>
      </c>
      <c r="H35" s="31">
        <v>597.13062500000001</v>
      </c>
      <c r="I35" s="31">
        <v>639.57362499999999</v>
      </c>
      <c r="J35" s="31">
        <v>704.27618749999999</v>
      </c>
      <c r="K35" s="31">
        <v>836.12706249999997</v>
      </c>
      <c r="L35" s="31">
        <v>876.37396875000002</v>
      </c>
      <c r="M35" s="31">
        <v>852.45612500000004</v>
      </c>
      <c r="N35" s="31">
        <v>872.76390624999999</v>
      </c>
      <c r="O35" s="31">
        <v>876.90571875000001</v>
      </c>
      <c r="P35" s="31">
        <v>870.53690625000002</v>
      </c>
      <c r="Q35" s="31">
        <v>856.44734374999996</v>
      </c>
      <c r="R35" s="31">
        <v>870.63109374999999</v>
      </c>
      <c r="S35" s="31">
        <v>847.679125</v>
      </c>
      <c r="T35" s="31">
        <v>959.18356249999999</v>
      </c>
      <c r="U35" s="31">
        <v>1011.13734375</v>
      </c>
      <c r="V35" s="31">
        <v>995.52740625000001</v>
      </c>
      <c r="W35" s="31">
        <v>963.15696875000003</v>
      </c>
      <c r="X35" s="31">
        <v>888.70671875000005</v>
      </c>
      <c r="Y35" s="32">
        <v>809.39940624999997</v>
      </c>
      <c r="Z35" s="33">
        <v>19253.634062500001</v>
      </c>
    </row>
    <row r="36">
      <c r="A36" s="30" t="s">
        <v>69</v>
      </c>
      <c r="B36" s="31">
        <v>721.46171875000005</v>
      </c>
      <c r="C36" s="31">
        <v>690.57674999999995</v>
      </c>
      <c r="D36" s="31">
        <v>639.37606249999999</v>
      </c>
      <c r="E36" s="31">
        <v>622.02993749999996</v>
      </c>
      <c r="F36" s="31">
        <v>620.91996874999995</v>
      </c>
      <c r="G36" s="31">
        <v>633.39303125000004</v>
      </c>
      <c r="H36" s="31">
        <v>610.49728125000001</v>
      </c>
      <c r="I36" s="31">
        <v>653.63374999999996</v>
      </c>
      <c r="J36" s="31">
        <v>736.07893750000005</v>
      </c>
      <c r="K36" s="31">
        <v>804.21221875000003</v>
      </c>
      <c r="L36" s="31">
        <v>858.60012500000005</v>
      </c>
      <c r="M36" s="31">
        <v>900.04706250000004</v>
      </c>
      <c r="N36" s="31">
        <v>900.1395</v>
      </c>
      <c r="O36" s="31">
        <v>877.03750000000002</v>
      </c>
      <c r="P36" s="31">
        <v>875.46487500000001</v>
      </c>
      <c r="Q36" s="31">
        <v>888.67659375000005</v>
      </c>
      <c r="R36" s="31">
        <v>922.43709375000003</v>
      </c>
      <c r="S36" s="31">
        <v>923.17284374999997</v>
      </c>
      <c r="T36" s="31">
        <v>1011.4202187500001</v>
      </c>
      <c r="U36" s="31">
        <v>1032.49053125</v>
      </c>
      <c r="V36" s="31">
        <v>1008.92475</v>
      </c>
      <c r="W36" s="31">
        <v>950.99206249999997</v>
      </c>
      <c r="X36" s="31">
        <v>886.28815625000004</v>
      </c>
      <c r="Y36" s="32">
        <v>804.33984375</v>
      </c>
      <c r="Z36" s="33">
        <v>19572.210812500001</v>
      </c>
    </row>
    <row r="37">
      <c r="A37" s="30" t="s">
        <v>70</v>
      </c>
      <c r="B37" s="31">
        <v>732.35253124999997</v>
      </c>
      <c r="C37" s="31">
        <v>689.92921875000002</v>
      </c>
      <c r="D37" s="31">
        <v>666.48062500000003</v>
      </c>
      <c r="E37" s="31">
        <v>633.37053125</v>
      </c>
      <c r="F37" s="31">
        <v>629.71012499999995</v>
      </c>
      <c r="G37" s="31">
        <v>637.06743749999998</v>
      </c>
      <c r="H37" s="31">
        <v>609.27821874999995</v>
      </c>
      <c r="I37" s="31">
        <v>680.13671875</v>
      </c>
      <c r="J37" s="31">
        <v>754.68334374999995</v>
      </c>
      <c r="K37" s="31">
        <v>829.00453125000001</v>
      </c>
      <c r="L37" s="31">
        <v>875.16346874999999</v>
      </c>
      <c r="M37" s="31">
        <v>878.08803124999997</v>
      </c>
      <c r="N37" s="31">
        <v>870.46699999999998</v>
      </c>
      <c r="O37" s="31">
        <v>876.69799999999998</v>
      </c>
      <c r="P37" s="31">
        <v>872.03899999999999</v>
      </c>
      <c r="Q37" s="31">
        <v>873.47890625000002</v>
      </c>
      <c r="R37" s="31">
        <v>856.21553125000003</v>
      </c>
      <c r="S37" s="31">
        <v>858.22843750000004</v>
      </c>
      <c r="T37" s="31">
        <v>958.95156250000002</v>
      </c>
      <c r="U37" s="31">
        <v>1015.874125</v>
      </c>
      <c r="V37" s="31">
        <v>1002.736125</v>
      </c>
      <c r="W37" s="31">
        <v>955.21225000000004</v>
      </c>
      <c r="X37" s="31">
        <v>888.84915624999996</v>
      </c>
      <c r="Y37" s="32">
        <v>791.74256249999996</v>
      </c>
      <c r="Z37" s="33">
        <v>19435.7574375</v>
      </c>
    </row>
    <row r="38">
      <c r="A38" s="30" t="s">
        <v>71</v>
      </c>
      <c r="B38" s="31">
        <v>718.86984374999997</v>
      </c>
      <c r="C38" s="31">
        <v>676.98168750000002</v>
      </c>
      <c r="D38" s="31">
        <v>641.81128124999998</v>
      </c>
      <c r="E38" s="31">
        <v>617.68621874999997</v>
      </c>
      <c r="F38" s="31">
        <v>613.16712500000006</v>
      </c>
      <c r="G38" s="31">
        <v>610.50765624999997</v>
      </c>
      <c r="H38" s="31">
        <v>605.05353124999999</v>
      </c>
      <c r="I38" s="31">
        <v>680.57106250000004</v>
      </c>
      <c r="J38" s="31">
        <v>752.07953124999995</v>
      </c>
      <c r="K38" s="31">
        <v>811.4213125</v>
      </c>
      <c r="L38" s="31">
        <v>833.57409374999997</v>
      </c>
      <c r="M38" s="31">
        <v>837.81146875000002</v>
      </c>
      <c r="N38" s="31">
        <v>833.07121874999996</v>
      </c>
      <c r="O38" s="31">
        <v>815.00246875000005</v>
      </c>
      <c r="P38" s="31">
        <v>797.66365625000003</v>
      </c>
      <c r="Q38" s="31">
        <v>764.34534374999998</v>
      </c>
      <c r="R38" s="31">
        <v>813.70740624999996</v>
      </c>
      <c r="S38" s="31">
        <v>795.25256249999995</v>
      </c>
      <c r="T38" s="31">
        <v>920.33621874999994</v>
      </c>
      <c r="U38" s="31">
        <v>948.23459375000004</v>
      </c>
      <c r="V38" s="31">
        <v>950.41143750000003</v>
      </c>
      <c r="W38" s="31">
        <v>913.33521874999997</v>
      </c>
      <c r="X38" s="31">
        <v>862.18868750000001</v>
      </c>
      <c r="Y38" s="32">
        <v>768.05921875000001</v>
      </c>
      <c r="Z38" s="33">
        <v>18581.14284375</v>
      </c>
    </row>
    <row r="39">
      <c r="A39" s="30" t="s">
        <v>72</v>
      </c>
      <c r="B39" s="31">
        <v>691.55640625000001</v>
      </c>
      <c r="C39" s="31">
        <v>649.96440625000002</v>
      </c>
      <c r="D39" s="31">
        <v>630.99231250000003</v>
      </c>
      <c r="E39" s="31">
        <v>623.88187500000004</v>
      </c>
      <c r="F39" s="31">
        <v>618.08743749999996</v>
      </c>
      <c r="G39" s="31">
        <v>608.10256249999998</v>
      </c>
      <c r="H39" s="31">
        <v>609.49528124999995</v>
      </c>
      <c r="I39" s="31">
        <v>668.60387500000002</v>
      </c>
      <c r="J39" s="31">
        <v>724.32618749999995</v>
      </c>
      <c r="K39" s="31">
        <v>784.97550000000001</v>
      </c>
      <c r="L39" s="31">
        <v>816.61681250000004</v>
      </c>
      <c r="M39" s="31">
        <v>784.03096875000006</v>
      </c>
      <c r="N39" s="31">
        <v>794.34971874999997</v>
      </c>
      <c r="O39" s="31">
        <v>780.85218750000001</v>
      </c>
      <c r="P39" s="31">
        <v>779.63496874999998</v>
      </c>
      <c r="Q39" s="31">
        <v>766.17812500000002</v>
      </c>
      <c r="R39" s="31">
        <v>765.54978125000002</v>
      </c>
      <c r="S39" s="31">
        <v>782.25206249999997</v>
      </c>
      <c r="T39" s="31">
        <v>886.62246875000005</v>
      </c>
      <c r="U39" s="31">
        <v>972.27518750000002</v>
      </c>
      <c r="V39" s="31">
        <v>966.61071875000005</v>
      </c>
      <c r="W39" s="31">
        <v>916.88471875000005</v>
      </c>
      <c r="X39" s="31">
        <v>854.95262500000001</v>
      </c>
      <c r="Y39" s="32">
        <v>762.96309374999998</v>
      </c>
      <c r="Z39" s="33">
        <v>18239.759281250001</v>
      </c>
    </row>
    <row r="40">
      <c r="A40" s="30" t="s">
        <v>73</v>
      </c>
      <c r="B40" s="31">
        <v>694.05643750000002</v>
      </c>
      <c r="C40" s="31">
        <v>635.02290625000001</v>
      </c>
      <c r="D40" s="31">
        <v>609.78084375000003</v>
      </c>
      <c r="E40" s="31">
        <v>597.64362500000004</v>
      </c>
      <c r="F40" s="31">
        <v>602.70137499999998</v>
      </c>
      <c r="G40" s="31">
        <v>583.18253125000001</v>
      </c>
      <c r="H40" s="31">
        <v>589.72646874999998</v>
      </c>
      <c r="I40" s="31">
        <v>646.50321874999997</v>
      </c>
      <c r="J40" s="31">
        <v>695.66724999999997</v>
      </c>
      <c r="K40" s="31">
        <v>761.96118750000005</v>
      </c>
      <c r="L40" s="31">
        <v>787.72799999999995</v>
      </c>
      <c r="M40" s="31">
        <v>797.32990625000002</v>
      </c>
      <c r="N40" s="31">
        <v>768.26931249999996</v>
      </c>
      <c r="O40" s="31">
        <v>736.89103124999997</v>
      </c>
      <c r="P40" s="31">
        <v>747.13134375000004</v>
      </c>
      <c r="Q40" s="31">
        <v>747.32543750000002</v>
      </c>
      <c r="R40" s="31">
        <v>773.11159375</v>
      </c>
      <c r="S40" s="31">
        <v>801.83090625</v>
      </c>
      <c r="T40" s="31">
        <v>895.74525000000006</v>
      </c>
      <c r="U40" s="31">
        <v>935.77262499999995</v>
      </c>
      <c r="V40" s="31">
        <v>946.83962499999996</v>
      </c>
      <c r="W40" s="31">
        <v>924.58531249999999</v>
      </c>
      <c r="X40" s="31">
        <v>856.80484375000003</v>
      </c>
      <c r="Y40" s="32">
        <v>769.67659375000005</v>
      </c>
      <c r="Z40" s="33">
        <v>17905.287625000001</v>
      </c>
    </row>
    <row r="41">
      <c r="A41" s="30" t="s">
        <v>74</v>
      </c>
      <c r="B41" s="31">
        <v>702.10690624999995</v>
      </c>
      <c r="C41" s="31">
        <v>644.87046874999999</v>
      </c>
      <c r="D41" s="31">
        <v>612.28018750000001</v>
      </c>
      <c r="E41" s="31">
        <v>595.61828125</v>
      </c>
      <c r="F41" s="31">
        <v>588.32309375</v>
      </c>
      <c r="G41" s="31">
        <v>576.74215624999999</v>
      </c>
      <c r="H41" s="31">
        <v>568.56409374999998</v>
      </c>
      <c r="I41" s="31">
        <v>612.72649999999999</v>
      </c>
      <c r="J41" s="31">
        <v>691.178</v>
      </c>
      <c r="K41" s="31">
        <v>802.90840624999998</v>
      </c>
      <c r="L41" s="31">
        <v>857.15637500000003</v>
      </c>
      <c r="M41" s="31">
        <v>856.14181250000001</v>
      </c>
      <c r="N41" s="31">
        <v>851.28093750000005</v>
      </c>
      <c r="O41" s="31">
        <v>827.48487499999999</v>
      </c>
      <c r="P41" s="31">
        <v>804.67031250000002</v>
      </c>
      <c r="Q41" s="31">
        <v>801.14250000000004</v>
      </c>
      <c r="R41" s="31">
        <v>806.13928124999995</v>
      </c>
      <c r="S41" s="31">
        <v>778.86178125000004</v>
      </c>
      <c r="T41" s="31">
        <v>900.48571875000005</v>
      </c>
      <c r="U41" s="31">
        <v>951.24393750000002</v>
      </c>
      <c r="V41" s="31">
        <v>941.13643750000006</v>
      </c>
      <c r="W41" s="31">
        <v>922.95115625000005</v>
      </c>
      <c r="X41" s="31">
        <v>855.53903124999999</v>
      </c>
      <c r="Y41" s="32">
        <v>743.87753124999995</v>
      </c>
      <c r="Z41" s="33">
        <v>18293.429781250001</v>
      </c>
    </row>
    <row r="42">
      <c r="A42" s="30" t="s">
        <v>75</v>
      </c>
      <c r="B42" s="31">
        <v>670.87978124999995</v>
      </c>
      <c r="C42" s="31">
        <v>628.81268750000004</v>
      </c>
      <c r="D42" s="31">
        <v>609.91540625000005</v>
      </c>
      <c r="E42" s="31">
        <v>592.43084375000001</v>
      </c>
      <c r="F42" s="31">
        <v>586.8431875</v>
      </c>
      <c r="G42" s="31">
        <v>565.54378125000005</v>
      </c>
      <c r="H42" s="31">
        <v>558.24843750000002</v>
      </c>
      <c r="I42" s="31">
        <v>601.03218749999996</v>
      </c>
      <c r="J42" s="31">
        <v>703.82265625000002</v>
      </c>
      <c r="K42" s="31">
        <v>796.11743750000005</v>
      </c>
      <c r="L42" s="31">
        <v>813.78021875000002</v>
      </c>
      <c r="M42" s="31">
        <v>821.77937499999996</v>
      </c>
      <c r="N42" s="31">
        <v>819.77168749999998</v>
      </c>
      <c r="O42" s="31">
        <v>816.67100000000005</v>
      </c>
      <c r="P42" s="31">
        <v>799.53746875000002</v>
      </c>
      <c r="Q42" s="31">
        <v>783.60962500000005</v>
      </c>
      <c r="R42" s="31">
        <v>767.79109374999996</v>
      </c>
      <c r="S42" s="31" t="s">
        <v>15</v>
      </c>
      <c r="T42" s="31" t="s">
        <v>15</v>
      </c>
      <c r="U42" s="31" t="s">
        <v>15</v>
      </c>
      <c r="V42" s="31" t="s">
        <v>15</v>
      </c>
      <c r="W42" s="31" t="s">
        <v>15</v>
      </c>
      <c r="X42" s="31" t="s">
        <v>15</v>
      </c>
      <c r="Y42" s="32" t="s">
        <v>15</v>
      </c>
      <c r="Z42" s="33">
        <v>11936.586875000001</v>
      </c>
    </row>
    <row r="43">
      <c r="A43" s="30" t="s">
        <v>76</v>
      </c>
      <c r="B43" s="31">
        <v>22408.193718750001</v>
      </c>
      <c r="C43" s="31">
        <v>20888.014437500002</v>
      </c>
      <c r="D43" s="31">
        <v>20094.248906249999</v>
      </c>
      <c r="E43" s="31">
        <v>19703.733593749999</v>
      </c>
      <c r="F43" s="31">
        <v>19638.436562499999</v>
      </c>
      <c r="G43" s="31">
        <v>19767.538187499998</v>
      </c>
      <c r="H43" s="31">
        <v>19540.877656249999</v>
      </c>
      <c r="I43" s="31">
        <v>21080.556375</v>
      </c>
      <c r="J43" s="31">
        <v>23238.082062500001</v>
      </c>
      <c r="K43" s="31">
        <v>25643.321250000001</v>
      </c>
      <c r="L43" s="31">
        <v>26808.662</v>
      </c>
      <c r="M43" s="31">
        <v>26951.735874999998</v>
      </c>
      <c r="N43" s="31">
        <v>26767.097249999999</v>
      </c>
      <c r="O43" s="31">
        <v>26417.934531250001</v>
      </c>
      <c r="P43" s="31">
        <v>26201.174843749999</v>
      </c>
      <c r="Q43" s="31">
        <v>25969.7585</v>
      </c>
      <c r="R43" s="31">
        <v>26447.271281249999</v>
      </c>
      <c r="S43" s="31">
        <v>26516.6881875</v>
      </c>
      <c r="T43" s="31">
        <v>29743.339</v>
      </c>
      <c r="U43" s="31">
        <v>30217.990624999999</v>
      </c>
      <c r="V43" s="31">
        <v>29747.151375000001</v>
      </c>
      <c r="W43" s="31">
        <v>28643.086843749999</v>
      </c>
      <c r="X43" s="31">
        <v>26689.751968749999</v>
      </c>
      <c r="Y43" s="32">
        <v>23880.67915625</v>
      </c>
      <c r="Z43" s="33">
        <v>593005.32418750005</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